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 tabRatio="909"/>
  </bookViews>
  <sheets>
    <sheet name="1 курс  РГ англ,отд   " sheetId="51" r:id="rId1"/>
  </sheets>
  <definedNames>
    <definedName name="_xlnm.Print_Area" localSheetId="0">'1 курс  РГ англ,отд   '!$A$1:$H$48</definedName>
  </definedNames>
  <calcPr calcId="152511"/>
</workbook>
</file>

<file path=xl/calcChain.xml><?xml version="1.0" encoding="utf-8"?>
<calcChain xmlns="http://schemas.openxmlformats.org/spreadsheetml/2006/main">
  <c r="H46" i="51" l="1"/>
</calcChain>
</file>

<file path=xl/sharedStrings.xml><?xml version="1.0" encoding="utf-8"?>
<sst xmlns="http://schemas.openxmlformats.org/spreadsheetml/2006/main" count="148" uniqueCount="74">
  <si>
    <t>Days of the week</t>
  </si>
  <si>
    <t>Time</t>
  </si>
  <si>
    <t>MONDAY</t>
  </si>
  <si>
    <t>TUESDAY</t>
  </si>
  <si>
    <t>WEDNESDAY</t>
  </si>
  <si>
    <t>THURSDAY</t>
  </si>
  <si>
    <t>FRIDAY</t>
  </si>
  <si>
    <t>___________________N.Duisengulova</t>
  </si>
  <si>
    <t>Head of Office Registrar</t>
  </si>
  <si>
    <t>Approved</t>
  </si>
  <si>
    <t>Vice Rector on Academie Affairs</t>
  </si>
  <si>
    <t>Specialist of POAP Department</t>
  </si>
  <si>
    <t>А.Baitlyeuova</t>
  </si>
  <si>
    <t>11.30-12.20</t>
  </si>
  <si>
    <t>12.30-13.20</t>
  </si>
  <si>
    <t>13.30-14.20</t>
  </si>
  <si>
    <t>14.30-15.20</t>
  </si>
  <si>
    <t>Teacher</t>
  </si>
  <si>
    <t>Room</t>
  </si>
  <si>
    <t>Name of course</t>
  </si>
  <si>
    <t xml:space="preserve">lesson type </t>
  </si>
  <si>
    <t>iswt</t>
  </si>
  <si>
    <t>prac</t>
  </si>
  <si>
    <t>Corps 1</t>
  </si>
  <si>
    <t>Lec</t>
  </si>
  <si>
    <t>п</t>
  </si>
  <si>
    <t>в</t>
  </si>
  <si>
    <t>с</t>
  </si>
  <si>
    <t>ч</t>
  </si>
  <si>
    <t xml:space="preserve">Saari D.B.     Senior lecturer                                               </t>
  </si>
  <si>
    <t xml:space="preserve"> 5В050500 - "Regional Studies"                                 </t>
  </si>
  <si>
    <t>Physical   Culture                 Novozhilova L.O.      Vinogradova N.Yu.</t>
  </si>
  <si>
    <t>A.Nurgabdeshov</t>
  </si>
  <si>
    <t>A. Suindikova</t>
  </si>
  <si>
    <t>8.00-8.50</t>
  </si>
  <si>
    <t>9.00-9.50</t>
  </si>
  <si>
    <t>10.00-10.50</t>
  </si>
  <si>
    <t>Dean of General Education Faculty</t>
  </si>
  <si>
    <r>
      <t xml:space="preserve">FOR THE </t>
    </r>
    <r>
      <rPr>
        <b/>
        <sz val="18"/>
        <color theme="1"/>
        <rFont val="Times New Roman"/>
        <family val="1"/>
        <charset val="204"/>
      </rPr>
      <t>1nd</t>
    </r>
    <r>
      <rPr>
        <b/>
        <sz val="11"/>
        <color theme="1"/>
        <rFont val="Times New Roman"/>
        <family val="1"/>
        <charset val="204"/>
      </rPr>
      <t xml:space="preserve"> YEAR STUDENTS OF THE FACULTY OF GENERAL EDUCATION                                                                                         FOR THE AUTUMN SEMESTER   OF 2015-2016 ACADEMIC YEAR </t>
    </r>
  </si>
  <si>
    <t>Б-СО-О-А-РГ-1501</t>
  </si>
  <si>
    <t>16.00-16.50</t>
  </si>
  <si>
    <t>17.00-17.50</t>
  </si>
  <si>
    <t>18.00-18.50</t>
  </si>
  <si>
    <t>Indroduction to regional
 studies</t>
  </si>
  <si>
    <t>History of Europe and America</t>
  </si>
  <si>
    <t>Corps 2</t>
  </si>
  <si>
    <t xml:space="preserve">History of Kazakhstan </t>
  </si>
  <si>
    <t>1к.все англотд.</t>
  </si>
  <si>
    <t>230,311-а</t>
  </si>
  <si>
    <t>Basics of economic theory</t>
  </si>
  <si>
    <t>Aidosov N.</t>
  </si>
  <si>
    <t>Information science</t>
  </si>
  <si>
    <t>Korzhaspaev А.</t>
  </si>
  <si>
    <t>Otarbayevа  Z.</t>
  </si>
  <si>
    <t>чет.нед.              History of Kazakhstan  Otarbaeva Z   Room 102                                                                                                                                                                          н/чет.нед           Basics of  economic theory  Aidosov N. Room 211</t>
  </si>
  <si>
    <t>102/211</t>
  </si>
  <si>
    <t>н/чет.нед.  Indroduction to regional studies  Saari D. Room 328                                                          чет.нед. Histori of Europe and America  Saari D.  Room 328</t>
  </si>
  <si>
    <t>1к.все англ.отд.+2к.РГ а/о</t>
  </si>
  <si>
    <t>Foreign language   (Spanish / Chinese)</t>
  </si>
  <si>
    <t xml:space="preserve"> Spanish -Senior Teacher  J.Arraez  Room  208 ,  Chinese - Senior Teacher   I. Bakhtiyar   Room  206</t>
  </si>
  <si>
    <t xml:space="preserve"> Spanish -Senior Teacher  J.Arraez  Room  230 ,  Chinese - Senior Teacher   I. Bakhtiyar   Room  311-а</t>
  </si>
  <si>
    <t xml:space="preserve">Kazakh  language </t>
  </si>
  <si>
    <t>209.307,228</t>
  </si>
  <si>
    <t>РГ+МГ</t>
  </si>
  <si>
    <t>Lec.о</t>
  </si>
  <si>
    <t xml:space="preserve">чет.нед   Information science  </t>
  </si>
  <si>
    <t xml:space="preserve">Korzhaspaev A. </t>
  </si>
  <si>
    <t>SATURDAY</t>
  </si>
  <si>
    <t>317,314,203,205</t>
  </si>
  <si>
    <t>Nurtazina A.O,    Room  317    Utemisova G.   Room  314    Akimbekova   G. Room 203  Imanberdieva S. Room 205</t>
  </si>
  <si>
    <t>209, 307,228,203</t>
  </si>
  <si>
    <t>Nurtazina A.O,    Room  209     Utemisova G.   Room  307   Akimbekova   G. Room  228 Imanberdieva S. Room 203</t>
  </si>
  <si>
    <t>209-в</t>
  </si>
  <si>
    <t>"17" 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</si>
</sst>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50">
    <xf numFmtId="0" fontId="0" fillId="0" borderId="0" xfId="0"/>
    <xf numFmtId="0" fontId="8" fillId="0" borderId="1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indent="2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/>
    <xf numFmtId="0" fontId="3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indent="1"/>
    </xf>
    <xf numFmtId="0" fontId="1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left" indent="1"/>
    </xf>
    <xf numFmtId="0" fontId="17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 indent="1"/>
    </xf>
    <xf numFmtId="0" fontId="1" fillId="0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8" fillId="0" borderId="3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1" fillId="0" borderId="2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19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left" vertical="center" indent="1"/>
    </xf>
    <xf numFmtId="0" fontId="11" fillId="0" borderId="13" xfId="0" applyFont="1" applyFill="1" applyBorder="1" applyAlignment="1">
      <alignment horizontal="left" vertical="center" indent="1"/>
    </xf>
    <xf numFmtId="0" fontId="20" fillId="0" borderId="13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2" fillId="0" borderId="28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wrapText="1" indent="1"/>
    </xf>
    <xf numFmtId="0" fontId="22" fillId="0" borderId="44" xfId="0" applyFont="1" applyFill="1" applyBorder="1" applyAlignment="1">
      <alignment horizontal="left" vertical="center" wrapText="1" inden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 inden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3" xfId="0" applyFont="1" applyFill="1" applyBorder="1" applyAlignment="1">
      <alignment horizontal="left" vertical="center" wrapText="1" indent="1"/>
    </xf>
    <xf numFmtId="0" fontId="22" fillId="0" borderId="30" xfId="0" applyFont="1" applyFill="1" applyBorder="1" applyAlignment="1">
      <alignment horizontal="left" vertical="center" wrapText="1" indent="1"/>
    </xf>
    <xf numFmtId="0" fontId="22" fillId="0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8" fillId="0" borderId="3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 indent="2"/>
    </xf>
    <xf numFmtId="0" fontId="8" fillId="0" borderId="20" xfId="0" applyFont="1" applyFill="1" applyBorder="1" applyAlignment="1">
      <alignment horizontal="left" vertical="center" wrapText="1" indent="2"/>
    </xf>
    <xf numFmtId="0" fontId="22" fillId="0" borderId="28" xfId="0" applyFont="1" applyFill="1" applyBorder="1" applyAlignment="1">
      <alignment horizontal="left" wrapText="1" indent="2"/>
    </xf>
    <xf numFmtId="0" fontId="22" fillId="0" borderId="20" xfId="0" applyFont="1" applyFill="1" applyBorder="1" applyAlignment="1">
      <alignment horizontal="left" wrapText="1" indent="2"/>
    </xf>
    <xf numFmtId="0" fontId="2" fillId="0" borderId="53" xfId="0" applyFont="1" applyFill="1" applyBorder="1" applyAlignment="1">
      <alignment horizontal="center" vertical="center" textRotation="90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="70" zoomScaleNormal="70" zoomScaleSheetLayoutView="70" workbookViewId="0">
      <selection activeCell="D37" sqref="D37"/>
    </sheetView>
  </sheetViews>
  <sheetFormatPr defaultRowHeight="17.25" customHeight="1" x14ac:dyDescent="0.2"/>
  <cols>
    <col min="1" max="1" width="6.85546875" style="25" customWidth="1"/>
    <col min="2" max="2" width="5.85546875" style="14" customWidth="1"/>
    <col min="3" max="3" width="13.140625" style="15" customWidth="1"/>
    <col min="4" max="4" width="10.7109375" style="16" customWidth="1"/>
    <col min="5" max="5" width="45.5703125" style="16" customWidth="1"/>
    <col min="6" max="6" width="29.42578125" style="16" customWidth="1"/>
    <col min="7" max="7" width="13" style="15" customWidth="1"/>
    <col min="8" max="8" width="10.85546875" style="19" customWidth="1"/>
    <col min="9" max="16384" width="9.140625" style="21"/>
  </cols>
  <sheetData>
    <row r="1" spans="1:8" s="17" customFormat="1" ht="17.25" customHeight="1" x14ac:dyDescent="0.3">
      <c r="A1" s="13"/>
      <c r="B1" s="14"/>
      <c r="C1" s="15"/>
      <c r="D1" s="16"/>
      <c r="F1" s="18" t="s">
        <v>9</v>
      </c>
      <c r="G1" s="15"/>
      <c r="H1" s="19"/>
    </row>
    <row r="2" spans="1:8" s="17" customFormat="1" ht="17.25" customHeight="1" x14ac:dyDescent="0.3">
      <c r="A2" s="13"/>
      <c r="B2" s="14"/>
      <c r="C2" s="15"/>
      <c r="D2" s="16"/>
      <c r="F2" s="20" t="s">
        <v>10</v>
      </c>
      <c r="G2" s="15"/>
      <c r="H2" s="19"/>
    </row>
    <row r="3" spans="1:8" s="17" customFormat="1" ht="15" customHeight="1" x14ac:dyDescent="0.3">
      <c r="A3" s="13"/>
      <c r="B3" s="14"/>
      <c r="C3" s="15"/>
      <c r="D3" s="16"/>
      <c r="F3" s="20" t="s">
        <v>7</v>
      </c>
      <c r="G3" s="15"/>
      <c r="H3" s="19"/>
    </row>
    <row r="4" spans="1:8" s="17" customFormat="1" ht="17.25" customHeight="1" x14ac:dyDescent="0.3">
      <c r="A4" s="13"/>
      <c r="B4" s="14"/>
      <c r="C4" s="15"/>
      <c r="D4" s="16"/>
      <c r="F4" s="20" t="s">
        <v>73</v>
      </c>
      <c r="G4" s="15"/>
      <c r="H4" s="19"/>
    </row>
    <row r="5" spans="1:8" s="17" customFormat="1" ht="16.5" customHeight="1" x14ac:dyDescent="0.25">
      <c r="A5" s="13"/>
      <c r="B5" s="21">
        <v>23</v>
      </c>
      <c r="C5" s="15"/>
      <c r="D5" s="22"/>
      <c r="E5" s="16"/>
      <c r="F5" s="23"/>
      <c r="G5" s="15"/>
      <c r="H5" s="19"/>
    </row>
    <row r="6" spans="1:8" s="17" customFormat="1" ht="38.25" customHeight="1" thickBot="1" x14ac:dyDescent="0.3">
      <c r="A6" s="13"/>
      <c r="B6" s="124" t="s">
        <v>38</v>
      </c>
      <c r="C6" s="124"/>
      <c r="D6" s="124"/>
      <c r="E6" s="124"/>
      <c r="F6" s="124"/>
      <c r="G6" s="124"/>
      <c r="H6" s="24"/>
    </row>
    <row r="7" spans="1:8" ht="19.5" customHeight="1" thickBot="1" x14ac:dyDescent="0.25">
      <c r="B7" s="125" t="s">
        <v>0</v>
      </c>
      <c r="C7" s="26" t="s">
        <v>1</v>
      </c>
      <c r="D7" s="142" t="s">
        <v>30</v>
      </c>
      <c r="E7" s="143"/>
      <c r="F7" s="143"/>
      <c r="G7" s="144"/>
      <c r="H7" s="27"/>
    </row>
    <row r="8" spans="1:8" ht="18" customHeight="1" thickBot="1" x14ac:dyDescent="0.25">
      <c r="B8" s="126"/>
      <c r="C8" s="28"/>
      <c r="D8" s="145" t="s">
        <v>39</v>
      </c>
      <c r="E8" s="146"/>
      <c r="F8" s="146"/>
      <c r="G8" s="147"/>
      <c r="H8" s="27"/>
    </row>
    <row r="9" spans="1:8" ht="27.75" customHeight="1" thickBot="1" x14ac:dyDescent="0.25">
      <c r="B9" s="127"/>
      <c r="C9" s="29"/>
      <c r="D9" s="30" t="s">
        <v>20</v>
      </c>
      <c r="E9" s="31" t="s">
        <v>19</v>
      </c>
      <c r="F9" s="32" t="s">
        <v>17</v>
      </c>
      <c r="G9" s="33" t="s">
        <v>18</v>
      </c>
      <c r="H9" s="27"/>
    </row>
    <row r="10" spans="1:8" ht="21.75" customHeight="1" x14ac:dyDescent="0.2">
      <c r="B10" s="128" t="s">
        <v>2</v>
      </c>
      <c r="C10" s="34"/>
      <c r="D10" s="35"/>
      <c r="E10" s="36" t="s">
        <v>23</v>
      </c>
      <c r="F10" s="37"/>
      <c r="G10" s="38"/>
      <c r="H10" s="27">
        <v>6</v>
      </c>
    </row>
    <row r="11" spans="1:8" s="44" customFormat="1" ht="40.5" customHeight="1" x14ac:dyDescent="0.25">
      <c r="A11" s="39"/>
      <c r="B11" s="112"/>
      <c r="C11" s="4" t="s">
        <v>13</v>
      </c>
      <c r="D11" s="40" t="s">
        <v>64</v>
      </c>
      <c r="E11" s="6" t="s">
        <v>49</v>
      </c>
      <c r="F11" s="41" t="s">
        <v>50</v>
      </c>
      <c r="G11" s="42">
        <v>430</v>
      </c>
      <c r="H11" s="43" t="s">
        <v>57</v>
      </c>
    </row>
    <row r="12" spans="1:8" s="44" customFormat="1" ht="27" customHeight="1" x14ac:dyDescent="0.25">
      <c r="A12" s="39" t="s">
        <v>25</v>
      </c>
      <c r="B12" s="112"/>
      <c r="C12" s="3" t="s">
        <v>14</v>
      </c>
      <c r="D12" s="40" t="s">
        <v>24</v>
      </c>
      <c r="E12" s="10" t="s">
        <v>46</v>
      </c>
      <c r="F12" s="41" t="s">
        <v>53</v>
      </c>
      <c r="G12" s="45">
        <v>308</v>
      </c>
      <c r="H12" s="43" t="s">
        <v>47</v>
      </c>
    </row>
    <row r="13" spans="1:8" s="44" customFormat="1" ht="26.25" customHeight="1" x14ac:dyDescent="0.25">
      <c r="A13" s="39"/>
      <c r="B13" s="112"/>
      <c r="C13" s="9" t="s">
        <v>15</v>
      </c>
      <c r="D13" s="40" t="s">
        <v>24</v>
      </c>
      <c r="E13" s="10" t="s">
        <v>46</v>
      </c>
      <c r="F13" s="41" t="s">
        <v>53</v>
      </c>
      <c r="G13" s="46">
        <v>308</v>
      </c>
      <c r="H13" s="47"/>
    </row>
    <row r="14" spans="1:8" s="44" customFormat="1" ht="25.5" customHeight="1" x14ac:dyDescent="0.25">
      <c r="A14" s="39"/>
      <c r="B14" s="112"/>
      <c r="C14" s="48" t="s">
        <v>16</v>
      </c>
      <c r="D14" s="49" t="s">
        <v>22</v>
      </c>
      <c r="E14" s="129" t="s">
        <v>58</v>
      </c>
      <c r="F14" s="130"/>
      <c r="G14" s="93" t="s">
        <v>48</v>
      </c>
      <c r="H14" s="50"/>
    </row>
    <row r="15" spans="1:8" s="44" customFormat="1" ht="27.75" customHeight="1" x14ac:dyDescent="0.25">
      <c r="A15" s="39"/>
      <c r="B15" s="112"/>
      <c r="C15" s="51" t="s">
        <v>40</v>
      </c>
      <c r="D15" s="49" t="s">
        <v>22</v>
      </c>
      <c r="E15" s="131" t="s">
        <v>60</v>
      </c>
      <c r="F15" s="132"/>
      <c r="G15" s="93" t="s">
        <v>48</v>
      </c>
      <c r="H15" s="50"/>
    </row>
    <row r="16" spans="1:8" s="44" customFormat="1" ht="27" customHeight="1" thickBot="1" x14ac:dyDescent="0.3">
      <c r="A16" s="52"/>
      <c r="B16" s="113"/>
      <c r="C16" s="11" t="s">
        <v>41</v>
      </c>
      <c r="D16" s="53" t="s">
        <v>22</v>
      </c>
      <c r="E16" s="148"/>
      <c r="F16" s="149"/>
      <c r="G16" s="54" t="s">
        <v>48</v>
      </c>
      <c r="H16" s="47"/>
    </row>
    <row r="17" spans="1:8" s="44" customFormat="1" ht="27.75" customHeight="1" thickTop="1" x14ac:dyDescent="0.25">
      <c r="A17" s="39"/>
      <c r="B17" s="112" t="s">
        <v>3</v>
      </c>
      <c r="C17" s="55"/>
      <c r="D17" s="56"/>
      <c r="E17" s="36" t="s">
        <v>45</v>
      </c>
      <c r="F17" s="57"/>
      <c r="G17" s="46"/>
      <c r="H17" s="58"/>
    </row>
    <row r="18" spans="1:8" s="44" customFormat="1" ht="24" customHeight="1" x14ac:dyDescent="0.25">
      <c r="A18" s="39"/>
      <c r="B18" s="112"/>
      <c r="C18" s="2" t="s">
        <v>34</v>
      </c>
      <c r="D18" s="49" t="s">
        <v>22</v>
      </c>
      <c r="E18" s="1" t="s">
        <v>51</v>
      </c>
      <c r="F18" s="59" t="s">
        <v>52</v>
      </c>
      <c r="G18" s="42">
        <v>217</v>
      </c>
      <c r="H18" s="50"/>
    </row>
    <row r="19" spans="1:8" s="44" customFormat="1" ht="30.75" customHeight="1" x14ac:dyDescent="0.25">
      <c r="A19" s="39" t="s">
        <v>26</v>
      </c>
      <c r="B19" s="112"/>
      <c r="C19" s="3" t="s">
        <v>35</v>
      </c>
      <c r="D19" s="40" t="s">
        <v>24</v>
      </c>
      <c r="E19" s="96" t="s">
        <v>44</v>
      </c>
      <c r="F19" s="97" t="s">
        <v>29</v>
      </c>
      <c r="G19" s="42">
        <v>226</v>
      </c>
      <c r="H19" s="50"/>
    </row>
    <row r="20" spans="1:8" s="44" customFormat="1" ht="34.5" customHeight="1" x14ac:dyDescent="0.25">
      <c r="A20" s="39"/>
      <c r="B20" s="112"/>
      <c r="C20" s="3" t="s">
        <v>36</v>
      </c>
      <c r="D20" s="40" t="s">
        <v>24</v>
      </c>
      <c r="E20" s="96" t="s">
        <v>44</v>
      </c>
      <c r="F20" s="97" t="s">
        <v>29</v>
      </c>
      <c r="G20" s="45">
        <v>226</v>
      </c>
      <c r="H20" s="50">
        <v>4</v>
      </c>
    </row>
    <row r="21" spans="1:8" s="44" customFormat="1" ht="33" customHeight="1" thickBot="1" x14ac:dyDescent="0.25">
      <c r="A21" s="39"/>
      <c r="B21" s="112"/>
      <c r="C21" s="89" t="s">
        <v>13</v>
      </c>
      <c r="D21" s="53" t="s">
        <v>22</v>
      </c>
      <c r="E21" s="98" t="s">
        <v>43</v>
      </c>
      <c r="F21" s="99" t="s">
        <v>29</v>
      </c>
      <c r="G21" s="54">
        <v>226</v>
      </c>
      <c r="H21" s="58"/>
    </row>
    <row r="22" spans="1:8" s="44" customFormat="1" ht="28.5" customHeight="1" thickTop="1" x14ac:dyDescent="0.25">
      <c r="A22" s="39"/>
      <c r="B22" s="111" t="s">
        <v>4</v>
      </c>
      <c r="C22" s="55"/>
      <c r="D22" s="60"/>
      <c r="E22" s="36" t="s">
        <v>45</v>
      </c>
      <c r="F22" s="57"/>
      <c r="G22" s="46"/>
      <c r="H22" s="58"/>
    </row>
    <row r="23" spans="1:8" s="44" customFormat="1" ht="26.25" customHeight="1" x14ac:dyDescent="0.25">
      <c r="A23" s="39"/>
      <c r="B23" s="112"/>
      <c r="C23" s="3" t="s">
        <v>36</v>
      </c>
      <c r="D23" s="49" t="s">
        <v>22</v>
      </c>
      <c r="E23" s="135" t="s">
        <v>61</v>
      </c>
      <c r="F23" s="136"/>
      <c r="G23" s="94" t="s">
        <v>62</v>
      </c>
      <c r="H23" s="43" t="s">
        <v>63</v>
      </c>
    </row>
    <row r="24" spans="1:8" s="44" customFormat="1" ht="28.5" customHeight="1" x14ac:dyDescent="0.25">
      <c r="A24" s="39" t="s">
        <v>27</v>
      </c>
      <c r="B24" s="112"/>
      <c r="C24" s="4" t="s">
        <v>13</v>
      </c>
      <c r="D24" s="49" t="s">
        <v>22</v>
      </c>
      <c r="E24" s="120" t="s">
        <v>71</v>
      </c>
      <c r="F24" s="121"/>
      <c r="G24" s="42" t="s">
        <v>70</v>
      </c>
      <c r="H24" s="50">
        <v>5</v>
      </c>
    </row>
    <row r="25" spans="1:8" s="44" customFormat="1" ht="27" customHeight="1" x14ac:dyDescent="0.25">
      <c r="A25" s="39"/>
      <c r="B25" s="112"/>
      <c r="C25" s="3" t="s">
        <v>14</v>
      </c>
      <c r="D25" s="49" t="s">
        <v>22</v>
      </c>
      <c r="E25" s="122"/>
      <c r="F25" s="123"/>
      <c r="G25" s="42" t="s">
        <v>70</v>
      </c>
      <c r="H25" s="47"/>
    </row>
    <row r="26" spans="1:8" s="44" customFormat="1" ht="23.25" customHeight="1" x14ac:dyDescent="0.25">
      <c r="A26" s="39"/>
      <c r="B26" s="112"/>
      <c r="C26" s="9" t="s">
        <v>15</v>
      </c>
      <c r="D26" s="49" t="s">
        <v>22</v>
      </c>
      <c r="E26" s="129" t="s">
        <v>58</v>
      </c>
      <c r="F26" s="130"/>
      <c r="G26" s="45">
        <v>208.20599999999999</v>
      </c>
      <c r="H26" s="47"/>
    </row>
    <row r="27" spans="1:8" s="44" customFormat="1" ht="32.25" customHeight="1" thickBot="1" x14ac:dyDescent="0.3">
      <c r="A27" s="39"/>
      <c r="B27" s="112"/>
      <c r="C27" s="5" t="s">
        <v>16</v>
      </c>
      <c r="D27" s="95" t="s">
        <v>21</v>
      </c>
      <c r="E27" s="133" t="s">
        <v>59</v>
      </c>
      <c r="F27" s="134"/>
      <c r="G27" s="54">
        <v>208.20599999999999</v>
      </c>
      <c r="H27" s="47"/>
    </row>
    <row r="28" spans="1:8" s="44" customFormat="1" ht="24.75" customHeight="1" thickTop="1" x14ac:dyDescent="0.25">
      <c r="A28" s="39"/>
      <c r="B28" s="111" t="s">
        <v>5</v>
      </c>
      <c r="C28" s="62"/>
      <c r="D28" s="63"/>
      <c r="E28" s="36" t="s">
        <v>45</v>
      </c>
      <c r="F28" s="57"/>
      <c r="G28" s="46"/>
      <c r="H28" s="58"/>
    </row>
    <row r="29" spans="1:8" s="44" customFormat="1" ht="36" customHeight="1" x14ac:dyDescent="0.25">
      <c r="A29" s="39" t="s">
        <v>28</v>
      </c>
      <c r="B29" s="112"/>
      <c r="C29" s="48" t="s">
        <v>16</v>
      </c>
      <c r="D29" s="40" t="s">
        <v>21</v>
      </c>
      <c r="E29" s="137" t="s">
        <v>54</v>
      </c>
      <c r="F29" s="138"/>
      <c r="G29" s="42" t="s">
        <v>55</v>
      </c>
      <c r="H29" s="50"/>
    </row>
    <row r="30" spans="1:8" s="44" customFormat="1" ht="23.25" customHeight="1" x14ac:dyDescent="0.25">
      <c r="A30" s="39"/>
      <c r="B30" s="112"/>
      <c r="C30" s="4" t="s">
        <v>40</v>
      </c>
      <c r="D30" s="49" t="s">
        <v>22</v>
      </c>
      <c r="E30" s="7" t="s">
        <v>49</v>
      </c>
      <c r="F30" s="41" t="s">
        <v>50</v>
      </c>
      <c r="G30" s="42">
        <v>211</v>
      </c>
      <c r="H30" s="50">
        <v>4</v>
      </c>
    </row>
    <row r="31" spans="1:8" s="44" customFormat="1" ht="30" customHeight="1" x14ac:dyDescent="0.25">
      <c r="A31" s="39"/>
      <c r="B31" s="112"/>
      <c r="C31" s="100" t="s">
        <v>41</v>
      </c>
      <c r="D31" s="101" t="s">
        <v>24</v>
      </c>
      <c r="E31" s="102" t="s">
        <v>43</v>
      </c>
      <c r="F31" s="97" t="s">
        <v>29</v>
      </c>
      <c r="G31" s="103">
        <v>103</v>
      </c>
      <c r="H31" s="50"/>
    </row>
    <row r="32" spans="1:8" s="44" customFormat="1" ht="37.5" customHeight="1" thickBot="1" x14ac:dyDescent="0.3">
      <c r="A32" s="52"/>
      <c r="B32" s="112"/>
      <c r="C32" s="104" t="s">
        <v>42</v>
      </c>
      <c r="D32" s="105" t="s">
        <v>24</v>
      </c>
      <c r="E32" s="106" t="s">
        <v>43</v>
      </c>
      <c r="F32" s="107" t="s">
        <v>29</v>
      </c>
      <c r="G32" s="103">
        <v>103</v>
      </c>
      <c r="H32" s="47"/>
    </row>
    <row r="33" spans="1:8" s="44" customFormat="1" ht="24.75" customHeight="1" thickTop="1" x14ac:dyDescent="0.25">
      <c r="A33" s="39"/>
      <c r="B33" s="141" t="s">
        <v>6</v>
      </c>
      <c r="C33" s="55"/>
      <c r="D33" s="60"/>
      <c r="E33" s="36" t="s">
        <v>23</v>
      </c>
      <c r="F33" s="57"/>
      <c r="G33" s="64"/>
      <c r="H33" s="58"/>
    </row>
    <row r="34" spans="1:8" s="44" customFormat="1" ht="18" customHeight="1" x14ac:dyDescent="0.25">
      <c r="A34" s="39"/>
      <c r="B34" s="112"/>
      <c r="C34" s="4" t="s">
        <v>13</v>
      </c>
      <c r="D34" s="65"/>
      <c r="E34" s="131" t="s">
        <v>31</v>
      </c>
      <c r="F34" s="132"/>
      <c r="G34" s="42"/>
      <c r="H34" s="66"/>
    </row>
    <row r="35" spans="1:8" s="44" customFormat="1" ht="16.5" customHeight="1" x14ac:dyDescent="0.25">
      <c r="A35" s="39"/>
      <c r="B35" s="112"/>
      <c r="C35" s="3" t="s">
        <v>14</v>
      </c>
      <c r="D35" s="61"/>
      <c r="E35" s="114"/>
      <c r="F35" s="115"/>
      <c r="G35" s="67"/>
      <c r="H35" s="50">
        <v>2</v>
      </c>
    </row>
    <row r="36" spans="1:8" s="44" customFormat="1" ht="29.25" customHeight="1" x14ac:dyDescent="0.25">
      <c r="A36" s="39" t="s">
        <v>25</v>
      </c>
      <c r="B36" s="112"/>
      <c r="C36" s="100" t="s">
        <v>15</v>
      </c>
      <c r="D36" s="101" t="s">
        <v>22</v>
      </c>
      <c r="E36" s="108" t="s">
        <v>44</v>
      </c>
      <c r="F36" s="109" t="s">
        <v>29</v>
      </c>
      <c r="G36" s="110">
        <v>328</v>
      </c>
      <c r="H36" s="47"/>
    </row>
    <row r="37" spans="1:8" s="44" customFormat="1" ht="27.75" customHeight="1" thickBot="1" x14ac:dyDescent="0.25">
      <c r="A37" s="39"/>
      <c r="B37" s="113"/>
      <c r="C37" s="100" t="s">
        <v>16</v>
      </c>
      <c r="D37" s="101" t="s">
        <v>21</v>
      </c>
      <c r="E37" s="139" t="s">
        <v>56</v>
      </c>
      <c r="F37" s="140"/>
      <c r="G37" s="103">
        <v>328</v>
      </c>
      <c r="H37" s="47"/>
    </row>
    <row r="38" spans="1:8" s="44" customFormat="1" ht="25.5" customHeight="1" thickTop="1" x14ac:dyDescent="0.25">
      <c r="A38" s="39"/>
      <c r="B38" s="112" t="s">
        <v>67</v>
      </c>
      <c r="C38" s="91"/>
      <c r="D38" s="92"/>
      <c r="E38" s="85" t="s">
        <v>23</v>
      </c>
      <c r="F38" s="90"/>
      <c r="G38" s="64"/>
      <c r="H38" s="47">
        <v>6</v>
      </c>
    </row>
    <row r="39" spans="1:8" s="44" customFormat="1" ht="27.75" customHeight="1" x14ac:dyDescent="0.25">
      <c r="A39" s="39"/>
      <c r="B39" s="112"/>
      <c r="C39" s="3" t="s">
        <v>35</v>
      </c>
      <c r="D39" s="49" t="s">
        <v>22</v>
      </c>
      <c r="E39" s="116" t="s">
        <v>61</v>
      </c>
      <c r="F39" s="117"/>
      <c r="G39" s="42" t="s">
        <v>68</v>
      </c>
      <c r="H39" s="43" t="s">
        <v>63</v>
      </c>
    </row>
    <row r="40" spans="1:8" s="44" customFormat="1" ht="33" customHeight="1" x14ac:dyDescent="0.25">
      <c r="A40" s="39"/>
      <c r="B40" s="112"/>
      <c r="C40" s="3" t="s">
        <v>36</v>
      </c>
      <c r="D40" s="40" t="s">
        <v>21</v>
      </c>
      <c r="E40" s="118" t="s">
        <v>69</v>
      </c>
      <c r="F40" s="119"/>
      <c r="G40" s="42" t="s">
        <v>68</v>
      </c>
      <c r="H40" s="47"/>
    </row>
    <row r="41" spans="1:8" s="44" customFormat="1" ht="27.75" customHeight="1" x14ac:dyDescent="0.25">
      <c r="A41" s="39"/>
      <c r="B41" s="112"/>
      <c r="C41" s="4" t="s">
        <v>13</v>
      </c>
      <c r="D41" s="40" t="s">
        <v>22</v>
      </c>
      <c r="E41" s="1" t="s">
        <v>46</v>
      </c>
      <c r="F41" s="8" t="s">
        <v>53</v>
      </c>
      <c r="G41" s="67">
        <v>205</v>
      </c>
      <c r="H41" s="47"/>
    </row>
    <row r="42" spans="1:8" s="44" customFormat="1" ht="27.75" customHeight="1" x14ac:dyDescent="0.25">
      <c r="A42" s="39"/>
      <c r="B42" s="112"/>
      <c r="C42" s="3" t="s">
        <v>14</v>
      </c>
      <c r="D42" s="61" t="s">
        <v>21</v>
      </c>
      <c r="E42" s="12" t="s">
        <v>65</v>
      </c>
      <c r="F42" s="8" t="s">
        <v>66</v>
      </c>
      <c r="G42" s="42" t="s">
        <v>72</v>
      </c>
      <c r="H42" s="47"/>
    </row>
    <row r="43" spans="1:8" s="44" customFormat="1" ht="27.75" customHeight="1" x14ac:dyDescent="0.25">
      <c r="A43" s="39"/>
      <c r="B43" s="112"/>
      <c r="C43" s="9" t="s">
        <v>15</v>
      </c>
      <c r="D43" s="40" t="s">
        <v>24</v>
      </c>
      <c r="E43" s="10" t="s">
        <v>51</v>
      </c>
      <c r="F43" s="59" t="s">
        <v>52</v>
      </c>
      <c r="G43" s="42">
        <v>400</v>
      </c>
      <c r="H43" s="43" t="s">
        <v>63</v>
      </c>
    </row>
    <row r="44" spans="1:8" s="44" customFormat="1" ht="29.25" customHeight="1" thickBot="1" x14ac:dyDescent="0.3">
      <c r="A44" s="39"/>
      <c r="B44" s="113"/>
      <c r="C44" s="11" t="s">
        <v>16</v>
      </c>
      <c r="D44" s="53" t="s">
        <v>24</v>
      </c>
      <c r="E44" s="86" t="s">
        <v>51</v>
      </c>
      <c r="F44" s="87" t="s">
        <v>52</v>
      </c>
      <c r="G44" s="88">
        <v>400</v>
      </c>
      <c r="H44" s="43"/>
    </row>
    <row r="45" spans="1:8" s="44" customFormat="1" ht="20.25" customHeight="1" thickTop="1" x14ac:dyDescent="0.25">
      <c r="A45" s="39"/>
      <c r="B45" s="68"/>
      <c r="C45" s="69"/>
      <c r="D45" s="70"/>
      <c r="G45" s="71"/>
      <c r="H45" s="47"/>
    </row>
    <row r="46" spans="1:8" s="75" customFormat="1" ht="19.5" customHeight="1" x14ac:dyDescent="0.25">
      <c r="A46" s="72"/>
      <c r="B46" s="73"/>
      <c r="C46" s="74"/>
      <c r="D46" s="17" t="s">
        <v>37</v>
      </c>
      <c r="F46" s="76" t="s">
        <v>32</v>
      </c>
      <c r="G46" s="74"/>
      <c r="H46" s="58">
        <f>SUM(H5:H45)</f>
        <v>27</v>
      </c>
    </row>
    <row r="47" spans="1:8" s="81" customFormat="1" ht="19.5" customHeight="1" x14ac:dyDescent="0.25">
      <c r="A47" s="77"/>
      <c r="B47" s="78"/>
      <c r="C47" s="79"/>
      <c r="D47" s="17" t="s">
        <v>8</v>
      </c>
      <c r="E47" s="80"/>
      <c r="F47" s="76" t="s">
        <v>33</v>
      </c>
      <c r="G47" s="79"/>
      <c r="H47" s="19"/>
    </row>
    <row r="48" spans="1:8" s="81" customFormat="1" ht="19.5" customHeight="1" x14ac:dyDescent="0.25">
      <c r="A48" s="77"/>
      <c r="B48" s="78"/>
      <c r="C48" s="79"/>
      <c r="D48" s="17" t="s">
        <v>11</v>
      </c>
      <c r="F48" s="23" t="s">
        <v>12</v>
      </c>
      <c r="G48" s="79"/>
      <c r="H48" s="19"/>
    </row>
    <row r="49" spans="5:8" ht="19.5" customHeight="1" x14ac:dyDescent="0.2"/>
    <row r="50" spans="5:8" ht="17.25" customHeight="1" x14ac:dyDescent="0.2">
      <c r="E50" s="82"/>
      <c r="F50" s="83"/>
      <c r="G50" s="82"/>
      <c r="H50" s="84"/>
    </row>
  </sheetData>
  <mergeCells count="21">
    <mergeCell ref="B6:G6"/>
    <mergeCell ref="B7:B9"/>
    <mergeCell ref="D7:G7"/>
    <mergeCell ref="D8:G8"/>
    <mergeCell ref="B10:B16"/>
    <mergeCell ref="E14:F14"/>
    <mergeCell ref="E15:F16"/>
    <mergeCell ref="B38:B44"/>
    <mergeCell ref="E39:F39"/>
    <mergeCell ref="E40:F40"/>
    <mergeCell ref="B17:B21"/>
    <mergeCell ref="B22:B27"/>
    <mergeCell ref="E23:F23"/>
    <mergeCell ref="E24:F25"/>
    <mergeCell ref="E26:F26"/>
    <mergeCell ref="E27:F27"/>
    <mergeCell ref="B28:B32"/>
    <mergeCell ref="E29:F29"/>
    <mergeCell ref="E34:F35"/>
    <mergeCell ref="E37:F37"/>
    <mergeCell ref="B33:B37"/>
  </mergeCells>
  <pageMargins left="0.59055118110236227" right="0" top="0.39370078740157483" bottom="0" header="0.39370078740157483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  РГ англ,отд   </vt:lpstr>
      <vt:lpstr>'1 курс  РГ англ,отд  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2015-09-24T10:41:25Z</dcterms:modified>
</cp:coreProperties>
</file>